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evren\OneDrive\Masaüstü\alt hibe programı 2.Döngü\"/>
    </mc:Choice>
  </mc:AlternateContent>
  <xr:revisionPtr revIDLastSave="0" documentId="13_ncr:1_{EA159ACE-1A4F-4339-99DD-292FF58E5EA3}" xr6:coauthVersionLast="47" xr6:coauthVersionMax="47" xr10:uidLastSave="{00000000-0000-0000-0000-000000000000}"/>
  <bookViews>
    <workbookView xWindow="-108" yWindow="-108" windowWidth="23256" windowHeight="12456" xr2:uid="{00000000-000D-0000-FFFF-FFFF00000000}"/>
  </bookViews>
  <sheets>
    <sheet name="Bütçe Tablosu"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eG2CWzUrQ3Co5LsY5QarOHeleBXvkJPvRA6aP/xam2s="/>
    </ext>
  </extLst>
</workbook>
</file>

<file path=xl/calcChain.xml><?xml version="1.0" encoding="utf-8"?>
<calcChain xmlns="http://schemas.openxmlformats.org/spreadsheetml/2006/main">
  <c r="F25" i="1" l="1"/>
  <c r="F26" i="1" s="1"/>
  <c r="F22" i="1"/>
  <c r="F23" i="1" s="1"/>
  <c r="F19" i="1"/>
  <c r="F20" i="1" s="1"/>
  <c r="F16" i="1"/>
  <c r="F17" i="1" s="1"/>
  <c r="F13" i="1"/>
  <c r="F14" i="1" s="1"/>
  <c r="F8" i="1"/>
  <c r="F10" i="1" s="1"/>
  <c r="F4" i="1"/>
  <c r="F6" i="1" s="1"/>
  <c r="F27" i="1" l="1"/>
  <c r="F28" i="1" l="1"/>
  <c r="C29" i="1" s="1"/>
</calcChain>
</file>

<file path=xl/sharedStrings.xml><?xml version="1.0" encoding="utf-8"?>
<sst xmlns="http://schemas.openxmlformats.org/spreadsheetml/2006/main" count="43" uniqueCount="35">
  <si>
    <r>
      <rPr>
        <b/>
        <sz val="12"/>
        <color theme="1"/>
        <rFont val="Georgia"/>
      </rPr>
      <t xml:space="preserve">EK II - Proje Bütçesi </t>
    </r>
    <r>
      <rPr>
        <i/>
        <sz val="12"/>
        <color theme="1"/>
        <rFont val="Georgia"/>
      </rPr>
      <t>(Bu formu doldurmadan önce lütfen tablonun altındaki açıklamaları okuyunuz)</t>
    </r>
  </si>
  <si>
    <t>BÜTÇE KALEMİ</t>
  </si>
  <si>
    <t>Birim (Gün, ay, kişi olarak belirtilmeli)</t>
  </si>
  <si>
    <t>Birim Sayısı</t>
  </si>
  <si>
    <t>Birim Maliyet (EURO)</t>
  </si>
  <si>
    <t>Toplam Maliyet (EURO)</t>
  </si>
  <si>
    <t>Toplam Bütçeye Oranı</t>
  </si>
  <si>
    <t>AÇIKLAMALAR</t>
  </si>
  <si>
    <t>1 İnsan Kaynakları * (Lütfen Bütçe Açıklamalarını Okuyunuz)</t>
  </si>
  <si>
    <t>1.1. Proje Personeli</t>
  </si>
  <si>
    <t>İnsan Kaynakları bütçesinin toplamı projenin toplam uygun maliyetlerinin %40'ını aşamaz.</t>
  </si>
  <si>
    <t>(gerektiği kadar satır ekleyerek  detaylandırınız )</t>
  </si>
  <si>
    <t>Ara Toplam</t>
  </si>
  <si>
    <t>2 Seyahat Giderleri</t>
  </si>
  <si>
    <t>2.1 Yerel Seyahat Giderleri</t>
  </si>
  <si>
    <t>seyahat başına</t>
  </si>
  <si>
    <t>3 Ekipman Giderleri * (Lütfen Bütçe Açıklamalarını Okuyunuz)</t>
  </si>
  <si>
    <t>3.1 Ekipman</t>
  </si>
  <si>
    <t>ekipman başına</t>
  </si>
  <si>
    <t xml:space="preserve">4 Ofis Giderleri </t>
  </si>
  <si>
    <t>(gerektiği kadar satır ekleyerek seyahat türünü detaylandırınız )</t>
  </si>
  <si>
    <t>birim başına</t>
  </si>
  <si>
    <t>5 Toplantı, seminer, konferans, eğitim giderleri</t>
  </si>
  <si>
    <t>(gerektiği kadar satır ekleyerek her bir etkinlik için gereken konaklama bilgisini detaylandırınız)</t>
  </si>
  <si>
    <t>günlük</t>
  </si>
  <si>
    <t>Ara toplam</t>
  </si>
  <si>
    <t xml:space="preserve">6 Kampanya  Giderleri  </t>
  </si>
  <si>
    <t>(gerektiği kadar satır ekleyerek her bir etkinliğin türünü detaylandırınız)</t>
  </si>
  <si>
    <t>etkinlik başına</t>
  </si>
  <si>
    <t xml:space="preserve">7 Yayınlar ve Görünürlülük Giderleri </t>
  </si>
  <si>
    <t xml:space="preserve">(gerektiği kadar satır ekleyerek her birim için giderleri detaylandırınız) </t>
  </si>
  <si>
    <t>8 Toplam doğrudan uygun proje maliyeti (1-7)</t>
  </si>
  <si>
    <r>
      <rPr>
        <b/>
        <sz val="10"/>
        <color theme="1"/>
        <rFont val="Georgia"/>
      </rPr>
      <t xml:space="preserve">9 İdari giderler </t>
    </r>
    <r>
      <rPr>
        <sz val="10"/>
        <color theme="1"/>
        <rFont val="Georgia"/>
      </rPr>
      <t>(toplam doğrudan uygun proje maliyeti olan kalem 8'in maksimum %5'i)</t>
    </r>
  </si>
  <si>
    <t>Toplam uygun proje maliyeti (8+9)</t>
  </si>
  <si>
    <t>BÜTÇE TABLOSUNUN DOLDURULMASINA İLİŞKİN AÇIKLAMALAR
1. Hibe programı kapsamında yapılacak maksimum destek 10.000 EURO’dur.
2. İnsan Kaynakları bütçesinin toplamı projenin toplam uygun maliyetlerinin %40'ını aşamaz. 
3. Personel maliyetlerinin hesaplanmasında işçi ve işveren adına yapılacak tüm yasal kesintilerin (SGK primleri, vergiler vb.) sosyal sigorta katkısı, vergiler, vb.) dahil edilmeli ve İnsan Kaynakları başlığında hesaplanmalıdır. 
4. Alt hibe programı kapsamında yapılacak başvurularda sadece 1 bilgisayar alımı uygun ekipman maliyet olarak kabul edilecektir. 
5. Alt Hibe programında kabul edilecek diğer uygun maliyetler şunlardır; 
Kırtasiye harcamaları,
İnternet harcamaları,
Yerel seyahatler,
Projedeki rölü ayrıntılı olarak açıklanmak kaydıyla kısa dönem uzmanlık harcamaları,
Finans raporu için muhasabe harcamaları,
Saha araştırması için yapılacak harcamalar,
Toplantı giderleri,
6. İdari ve operasyonel giderler toplam uygun maliyetlerin %5'ini geçemez (telefon, elektrik, posta giderleri, şehir içi ulaşım giderleri, çay-kahve, banka transfer ücretleri, vb. maliyetlerin idari giderler kaleminden karşılanması uygundur.)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</si>
</sst>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rgb="FF000000"/>
      <name val="Arimo"/>
      <scheme val="minor"/>
    </font>
    <font>
      <b/>
      <sz val="12"/>
      <color theme="1"/>
      <name val="Georgia"/>
    </font>
    <font>
      <sz val="10"/>
      <name val="Arimo"/>
    </font>
    <font>
      <sz val="10"/>
      <color rgb="FF000000"/>
      <name val="Arimo"/>
    </font>
    <font>
      <b/>
      <sz val="10"/>
      <color theme="1"/>
      <name val="Georgia"/>
    </font>
    <font>
      <b/>
      <sz val="10"/>
      <color rgb="FFFF0000"/>
      <name val="Georgia"/>
    </font>
    <font>
      <sz val="10"/>
      <color theme="1"/>
      <name val="Arimo"/>
    </font>
    <font>
      <sz val="10"/>
      <color theme="1"/>
      <name val="Georgia"/>
    </font>
    <font>
      <sz val="9"/>
      <color rgb="FF1F1F1F"/>
      <name val="Arial"/>
    </font>
    <font>
      <i/>
      <sz val="10"/>
      <color theme="1"/>
      <name val="Georgia"/>
    </font>
    <font>
      <b/>
      <i/>
      <sz val="10"/>
      <color theme="1"/>
      <name val="Georgia"/>
    </font>
    <font>
      <b/>
      <sz val="10"/>
      <color theme="1"/>
      <name val="Calibri"/>
    </font>
    <font>
      <sz val="10"/>
      <color theme="1"/>
      <name val="Calibri"/>
    </font>
    <font>
      <i/>
      <sz val="12"/>
      <color theme="1"/>
      <name val="Georgia"/>
    </font>
  </fonts>
  <fills count="7">
    <fill>
      <patternFill patternType="none"/>
    </fill>
    <fill>
      <patternFill patternType="gray125"/>
    </fill>
    <fill>
      <patternFill patternType="solid">
        <fgColor rgb="FFDEEAF6"/>
        <bgColor rgb="FFDEEAF6"/>
      </patternFill>
    </fill>
    <fill>
      <patternFill patternType="solid">
        <fgColor rgb="FFFBE4D5"/>
        <bgColor rgb="FFFBE4D5"/>
      </patternFill>
    </fill>
    <fill>
      <patternFill patternType="solid">
        <fgColor rgb="FFFFFFFF"/>
        <bgColor rgb="FFFFFFFF"/>
      </patternFill>
    </fill>
    <fill>
      <patternFill patternType="solid">
        <fgColor rgb="FFFEF2CB"/>
        <bgColor rgb="FFFEF2CB"/>
      </patternFill>
    </fill>
    <fill>
      <patternFill patternType="solid">
        <fgColor rgb="FFC5E0B3"/>
        <bgColor rgb="FFC5E0B3"/>
      </patternFill>
    </fill>
  </fills>
  <borders count="13">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diagonal/>
    </border>
  </borders>
  <cellStyleXfs count="1">
    <xf numFmtId="0" fontId="0" fillId="0" borderId="0"/>
  </cellStyleXfs>
  <cellXfs count="40">
    <xf numFmtId="0" fontId="0" fillId="0" borderId="0" xfId="0"/>
    <xf numFmtId="0" fontId="4" fillId="2" borderId="2" xfId="0" applyFont="1" applyFill="1" applyBorder="1" applyAlignment="1">
      <alignment wrapText="1"/>
    </xf>
    <xf numFmtId="0" fontId="4" fillId="2" borderId="2" xfId="0" applyFont="1" applyFill="1" applyBorder="1"/>
    <xf numFmtId="0" fontId="5" fillId="2" borderId="2" xfId="0" applyFont="1" applyFill="1" applyBorder="1" applyAlignment="1">
      <alignment wrapText="1"/>
    </xf>
    <xf numFmtId="0" fontId="6" fillId="0" borderId="0" xfId="0" applyFont="1" applyAlignment="1">
      <alignment vertical="top"/>
    </xf>
    <xf numFmtId="0" fontId="7" fillId="0" borderId="6" xfId="0" applyFont="1" applyBorder="1" applyAlignment="1">
      <alignment wrapText="1"/>
    </xf>
    <xf numFmtId="0" fontId="7" fillId="0" borderId="6" xfId="0" applyFont="1" applyBorder="1"/>
    <xf numFmtId="3" fontId="7" fillId="0" borderId="6" xfId="0" applyNumberFormat="1" applyFont="1" applyBorder="1"/>
    <xf numFmtId="0" fontId="8" fillId="4" borderId="0" xfId="0" applyFont="1" applyFill="1"/>
    <xf numFmtId="0" fontId="9" fillId="0" borderId="6" xfId="0" applyFont="1" applyBorder="1" applyAlignment="1">
      <alignment wrapText="1"/>
    </xf>
    <xf numFmtId="0" fontId="7" fillId="0" borderId="7" xfId="0" applyFont="1" applyBorder="1"/>
    <xf numFmtId="3" fontId="7" fillId="2" borderId="6" xfId="0" applyNumberFormat="1" applyFont="1" applyFill="1" applyBorder="1"/>
    <xf numFmtId="0" fontId="7" fillId="2" borderId="6" xfId="0" applyFont="1" applyFill="1" applyBorder="1"/>
    <xf numFmtId="0" fontId="4" fillId="5" borderId="6" xfId="0" applyFont="1" applyFill="1" applyBorder="1" applyAlignment="1">
      <alignment wrapText="1"/>
    </xf>
    <xf numFmtId="0" fontId="7" fillId="5" borderId="6" xfId="0" applyFont="1" applyFill="1" applyBorder="1"/>
    <xf numFmtId="3" fontId="7" fillId="5" borderId="6" xfId="0" applyNumberFormat="1" applyFont="1" applyFill="1" applyBorder="1"/>
    <xf numFmtId="0" fontId="7" fillId="3" borderId="6" xfId="0" applyFont="1" applyFill="1" applyBorder="1" applyAlignment="1">
      <alignment wrapText="1"/>
    </xf>
    <xf numFmtId="0" fontId="7" fillId="3" borderId="6" xfId="0" applyFont="1" applyFill="1" applyBorder="1"/>
    <xf numFmtId="0" fontId="3" fillId="3" borderId="8" xfId="0" applyFont="1" applyFill="1" applyBorder="1"/>
    <xf numFmtId="0" fontId="4" fillId="6" borderId="2" xfId="0" applyFont="1" applyFill="1" applyBorder="1" applyAlignment="1">
      <alignment wrapText="1"/>
    </xf>
    <xf numFmtId="0" fontId="7" fillId="0" borderId="12" xfId="0" applyFont="1" applyBorder="1"/>
    <xf numFmtId="0" fontId="7" fillId="6" borderId="2" xfId="0" applyFont="1" applyFill="1" applyBorder="1"/>
    <xf numFmtId="0" fontId="11" fillId="0" borderId="0" xfId="0" applyFont="1"/>
    <xf numFmtId="0" fontId="12" fillId="0" borderId="0" xfId="0" applyFont="1" applyAlignment="1">
      <alignment wrapText="1"/>
    </xf>
    <xf numFmtId="0" fontId="12" fillId="0" borderId="0" xfId="0" applyFont="1"/>
    <xf numFmtId="0" fontId="11" fillId="0" borderId="0" xfId="0" applyFont="1" applyAlignment="1">
      <alignment vertical="top"/>
    </xf>
    <xf numFmtId="0" fontId="6" fillId="0" borderId="0" xfId="0" applyFont="1"/>
    <xf numFmtId="0" fontId="6" fillId="0" borderId="0" xfId="0" applyFont="1" applyAlignment="1">
      <alignment wrapText="1"/>
    </xf>
    <xf numFmtId="0" fontId="1" fillId="0" borderId="1" xfId="0" applyFont="1" applyBorder="1" applyAlignment="1">
      <alignment horizontal="left" wrapText="1"/>
    </xf>
    <xf numFmtId="0" fontId="2" fillId="0" borderId="1" xfId="0" applyFont="1" applyBorder="1"/>
    <xf numFmtId="0" fontId="3" fillId="0" borderId="0" xfId="0" applyFont="1" applyAlignment="1">
      <alignment horizontal="center"/>
    </xf>
    <xf numFmtId="0" fontId="0" fillId="0" borderId="0" xfId="0"/>
    <xf numFmtId="0" fontId="4" fillId="3" borderId="3" xfId="0" applyFont="1" applyFill="1" applyBorder="1" applyAlignment="1">
      <alignment horizontal="left" wrapText="1"/>
    </xf>
    <xf numFmtId="0" fontId="2" fillId="0" borderId="4" xfId="0" applyFont="1" applyBorder="1"/>
    <xf numFmtId="0" fontId="2" fillId="0" borderId="5" xfId="0" applyFont="1" applyBorder="1"/>
    <xf numFmtId="0" fontId="10" fillId="2" borderId="3" xfId="0" applyFont="1" applyFill="1" applyBorder="1" applyAlignment="1">
      <alignment horizontal="left"/>
    </xf>
    <xf numFmtId="0" fontId="4" fillId="0" borderId="3" xfId="0" applyFont="1" applyBorder="1" applyAlignment="1">
      <alignment horizontal="left" wrapText="1"/>
    </xf>
    <xf numFmtId="3" fontId="7" fillId="6" borderId="9" xfId="0" applyNumberFormat="1" applyFont="1" applyFill="1" applyBorder="1"/>
    <xf numFmtId="0" fontId="2" fillId="0" borderId="10" xfId="0" applyFont="1" applyBorder="1"/>
    <xf numFmtId="0" fontId="2" fillId="0" borderId="1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mo"/>
        <a:ea typeface="Arimo"/>
        <a:cs typeface="Arimo"/>
      </a:majorFont>
      <a:minorFont>
        <a:latin typeface="Arimo"/>
        <a:ea typeface="Arimo"/>
        <a:cs typeface="Arim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A14" workbookViewId="0">
      <selection activeCell="F28" sqref="F28"/>
    </sheetView>
  </sheetViews>
  <sheetFormatPr defaultColWidth="14.44140625" defaultRowHeight="15" customHeight="1"/>
  <cols>
    <col min="1" max="1" width="10" customWidth="1"/>
    <col min="2" max="2" width="32.6640625" customWidth="1"/>
    <col min="3" max="3" width="42.109375" customWidth="1"/>
    <col min="4" max="4" width="8.6640625" customWidth="1"/>
    <col min="5" max="7" width="9.109375" customWidth="1"/>
    <col min="8" max="8" width="69.109375" customWidth="1"/>
    <col min="9" max="9" width="8.6640625" customWidth="1"/>
    <col min="10" max="26" width="14.33203125" customWidth="1"/>
  </cols>
  <sheetData>
    <row r="1" spans="1:9" ht="66.75" customHeight="1">
      <c r="B1" s="28" t="s">
        <v>0</v>
      </c>
      <c r="C1" s="29"/>
      <c r="D1" s="29"/>
      <c r="E1" s="29"/>
      <c r="F1" s="29"/>
      <c r="G1" s="29"/>
      <c r="H1" s="29"/>
    </row>
    <row r="2" spans="1:9" ht="39.75" customHeight="1">
      <c r="A2" s="30"/>
      <c r="B2" s="1" t="s">
        <v>1</v>
      </c>
      <c r="C2" s="2" t="s">
        <v>2</v>
      </c>
      <c r="D2" s="1" t="s">
        <v>3</v>
      </c>
      <c r="E2" s="1" t="s">
        <v>4</v>
      </c>
      <c r="F2" s="1" t="s">
        <v>5</v>
      </c>
      <c r="G2" s="3" t="s">
        <v>6</v>
      </c>
      <c r="H2" s="2" t="s">
        <v>7</v>
      </c>
    </row>
    <row r="3" spans="1:9" ht="13.2">
      <c r="A3" s="31"/>
      <c r="B3" s="32" t="s">
        <v>8</v>
      </c>
      <c r="C3" s="33"/>
      <c r="D3" s="33"/>
      <c r="E3" s="33"/>
      <c r="F3" s="33"/>
      <c r="G3" s="33"/>
      <c r="H3" s="34"/>
      <c r="I3" s="4"/>
    </row>
    <row r="4" spans="1:9" ht="13.2">
      <c r="A4" s="31"/>
      <c r="B4" s="5" t="s">
        <v>9</v>
      </c>
      <c r="C4" s="6"/>
      <c r="D4" s="6"/>
      <c r="E4" s="6"/>
      <c r="F4" s="7">
        <f>D4*E4</f>
        <v>0</v>
      </c>
      <c r="G4" s="7"/>
      <c r="H4" s="8" t="s">
        <v>10</v>
      </c>
    </row>
    <row r="5" spans="1:9" ht="26.4">
      <c r="A5" s="31"/>
      <c r="B5" s="9" t="s">
        <v>11</v>
      </c>
      <c r="C5" s="10"/>
      <c r="D5" s="10"/>
      <c r="E5" s="10"/>
      <c r="F5" s="7"/>
      <c r="G5" s="7"/>
      <c r="H5" s="6"/>
    </row>
    <row r="6" spans="1:9" ht="24.75" customHeight="1">
      <c r="A6" s="31"/>
      <c r="B6" s="35" t="s">
        <v>12</v>
      </c>
      <c r="C6" s="33"/>
      <c r="D6" s="33"/>
      <c r="E6" s="34"/>
      <c r="F6" s="11">
        <f>SUM(F4:F5)</f>
        <v>0</v>
      </c>
      <c r="G6" s="11"/>
      <c r="H6" s="12"/>
    </row>
    <row r="7" spans="1:9" ht="12" customHeight="1">
      <c r="A7" s="31"/>
      <c r="B7" s="32" t="s">
        <v>13</v>
      </c>
      <c r="C7" s="33"/>
      <c r="D7" s="33"/>
      <c r="E7" s="33"/>
      <c r="F7" s="33"/>
      <c r="G7" s="33"/>
      <c r="H7" s="34"/>
    </row>
    <row r="8" spans="1:9" ht="12" customHeight="1">
      <c r="A8" s="31"/>
      <c r="B8" s="5" t="s">
        <v>14</v>
      </c>
      <c r="C8" s="6" t="s">
        <v>15</v>
      </c>
      <c r="D8" s="6"/>
      <c r="E8" s="6"/>
      <c r="F8" s="7">
        <f>D8*E8</f>
        <v>0</v>
      </c>
      <c r="G8" s="7"/>
      <c r="H8" s="6"/>
    </row>
    <row r="9" spans="1:9" ht="26.4">
      <c r="A9" s="31"/>
      <c r="B9" s="9" t="s">
        <v>11</v>
      </c>
      <c r="C9" s="6"/>
      <c r="D9" s="6"/>
      <c r="E9" s="6"/>
      <c r="F9" s="7"/>
      <c r="G9" s="7"/>
      <c r="H9" s="6"/>
    </row>
    <row r="10" spans="1:9" ht="26.25" customHeight="1">
      <c r="A10" s="31"/>
      <c r="B10" s="35" t="s">
        <v>12</v>
      </c>
      <c r="C10" s="33"/>
      <c r="D10" s="33"/>
      <c r="E10" s="34"/>
      <c r="F10" s="11">
        <f>SUM(F8:F9)</f>
        <v>0</v>
      </c>
      <c r="G10" s="11"/>
      <c r="H10" s="12"/>
    </row>
    <row r="11" spans="1:9" ht="26.25" customHeight="1">
      <c r="A11" s="31"/>
      <c r="B11" s="32" t="s">
        <v>16</v>
      </c>
      <c r="C11" s="33"/>
      <c r="D11" s="33"/>
      <c r="E11" s="33"/>
      <c r="F11" s="33"/>
      <c r="G11" s="33"/>
      <c r="H11" s="34"/>
    </row>
    <row r="12" spans="1:9" ht="26.25" customHeight="1">
      <c r="A12" s="31"/>
      <c r="B12" s="5" t="s">
        <v>17</v>
      </c>
      <c r="C12" s="6" t="s">
        <v>18</v>
      </c>
      <c r="D12" s="6"/>
      <c r="E12" s="6"/>
      <c r="F12" s="7"/>
      <c r="G12" s="7"/>
      <c r="H12" s="6"/>
    </row>
    <row r="13" spans="1:9" ht="26.25" customHeight="1">
      <c r="A13" s="31"/>
      <c r="B13" s="9" t="s">
        <v>11</v>
      </c>
      <c r="C13" s="6"/>
      <c r="D13" s="6"/>
      <c r="E13" s="6"/>
      <c r="F13" s="7">
        <f>D13*E13</f>
        <v>0</v>
      </c>
      <c r="G13" s="7"/>
      <c r="H13" s="6"/>
    </row>
    <row r="14" spans="1:9" ht="39.75" customHeight="1">
      <c r="A14" s="31"/>
      <c r="B14" s="35" t="s">
        <v>12</v>
      </c>
      <c r="C14" s="33"/>
      <c r="D14" s="33"/>
      <c r="E14" s="34"/>
      <c r="F14" s="11">
        <f>SUM(F12:F13)</f>
        <v>0</v>
      </c>
      <c r="G14" s="11"/>
      <c r="H14" s="12"/>
    </row>
    <row r="15" spans="1:9" ht="12" customHeight="1">
      <c r="A15" s="31"/>
      <c r="B15" s="32" t="s">
        <v>19</v>
      </c>
      <c r="C15" s="33"/>
      <c r="D15" s="33"/>
      <c r="E15" s="33"/>
      <c r="F15" s="33"/>
      <c r="G15" s="33"/>
      <c r="H15" s="34"/>
    </row>
    <row r="16" spans="1:9" ht="26.4">
      <c r="A16" s="31"/>
      <c r="B16" s="9" t="s">
        <v>20</v>
      </c>
      <c r="C16" s="6" t="s">
        <v>21</v>
      </c>
      <c r="D16" s="6"/>
      <c r="E16" s="6"/>
      <c r="F16" s="7">
        <f>D16*E16</f>
        <v>0</v>
      </c>
      <c r="G16" s="7"/>
      <c r="H16" s="6"/>
    </row>
    <row r="17" spans="1:26" ht="39.75" customHeight="1">
      <c r="A17" s="31"/>
      <c r="B17" s="35" t="s">
        <v>12</v>
      </c>
      <c r="C17" s="33"/>
      <c r="D17" s="33"/>
      <c r="E17" s="34"/>
      <c r="F17" s="11">
        <f>SUM(F16)</f>
        <v>0</v>
      </c>
      <c r="G17" s="11"/>
      <c r="H17" s="12"/>
    </row>
    <row r="18" spans="1:26" ht="13.2">
      <c r="A18" s="31"/>
      <c r="B18" s="32" t="s">
        <v>22</v>
      </c>
      <c r="C18" s="33"/>
      <c r="D18" s="33"/>
      <c r="E18" s="33"/>
      <c r="F18" s="33"/>
      <c r="G18" s="33"/>
      <c r="H18" s="34"/>
    </row>
    <row r="19" spans="1:26" ht="39.6">
      <c r="A19" s="31"/>
      <c r="B19" s="9" t="s">
        <v>23</v>
      </c>
      <c r="C19" s="6" t="s">
        <v>24</v>
      </c>
      <c r="D19" s="6"/>
      <c r="E19" s="6"/>
      <c r="F19" s="7">
        <f>D19*E19</f>
        <v>0</v>
      </c>
      <c r="G19" s="7"/>
      <c r="H19" s="6"/>
    </row>
    <row r="20" spans="1:26" ht="39.75" customHeight="1">
      <c r="A20" s="31"/>
      <c r="B20" s="35" t="s">
        <v>25</v>
      </c>
      <c r="C20" s="33"/>
      <c r="D20" s="33"/>
      <c r="E20" s="34"/>
      <c r="F20" s="11">
        <f>SUM(F19)</f>
        <v>0</v>
      </c>
      <c r="G20" s="11"/>
      <c r="H20" s="12"/>
    </row>
    <row r="21" spans="1:26" ht="26.25" customHeight="1">
      <c r="A21" s="31"/>
      <c r="B21" s="32" t="s">
        <v>26</v>
      </c>
      <c r="C21" s="33"/>
      <c r="D21" s="33"/>
      <c r="E21" s="33"/>
      <c r="F21" s="33"/>
      <c r="G21" s="33"/>
      <c r="H21" s="34"/>
    </row>
    <row r="22" spans="1:26" ht="40.799999999999997" customHeight="1">
      <c r="A22" s="31"/>
      <c r="B22" s="9" t="s">
        <v>27</v>
      </c>
      <c r="C22" s="6" t="s">
        <v>28</v>
      </c>
      <c r="D22" s="6"/>
      <c r="E22" s="6"/>
      <c r="F22" s="7">
        <f>D22*E22</f>
        <v>0</v>
      </c>
      <c r="G22" s="7"/>
      <c r="H22" s="6"/>
    </row>
    <row r="23" spans="1:26" ht="39.75" customHeight="1">
      <c r="A23" s="31"/>
      <c r="B23" s="35" t="s">
        <v>12</v>
      </c>
      <c r="C23" s="33"/>
      <c r="D23" s="33"/>
      <c r="E23" s="34"/>
      <c r="F23" s="11">
        <f>SUM(F22)</f>
        <v>0</v>
      </c>
      <c r="G23" s="11"/>
      <c r="H23" s="12"/>
    </row>
    <row r="24" spans="1:26" ht="12" customHeight="1">
      <c r="A24" s="31"/>
      <c r="B24" s="32" t="s">
        <v>29</v>
      </c>
      <c r="C24" s="33"/>
      <c r="D24" s="33"/>
      <c r="E24" s="33"/>
      <c r="F24" s="33"/>
      <c r="G24" s="33"/>
      <c r="H24" s="34"/>
    </row>
    <row r="25" spans="1:26" ht="45.6" customHeight="1">
      <c r="A25" s="31"/>
      <c r="B25" s="9" t="s">
        <v>30</v>
      </c>
      <c r="C25" s="6" t="s">
        <v>21</v>
      </c>
      <c r="D25" s="6"/>
      <c r="E25" s="6"/>
      <c r="F25" s="7">
        <f>D25*E25</f>
        <v>0</v>
      </c>
      <c r="G25" s="7"/>
      <c r="H25" s="6"/>
    </row>
    <row r="26" spans="1:26" ht="24.6" customHeight="1">
      <c r="A26" s="31"/>
      <c r="B26" s="35" t="s">
        <v>12</v>
      </c>
      <c r="C26" s="33"/>
      <c r="D26" s="33"/>
      <c r="E26" s="34"/>
      <c r="F26" s="11">
        <f>SUM(F25)</f>
        <v>0</v>
      </c>
      <c r="G26" s="11"/>
      <c r="H26" s="12"/>
    </row>
    <row r="27" spans="1:26" ht="31.2" customHeight="1">
      <c r="A27" s="31"/>
      <c r="B27" s="13" t="s">
        <v>31</v>
      </c>
      <c r="C27" s="14"/>
      <c r="D27" s="14"/>
      <c r="E27" s="14"/>
      <c r="F27" s="15">
        <f>F6+F10+F17+F20+F23+F26+F14</f>
        <v>0</v>
      </c>
      <c r="G27" s="15"/>
      <c r="H27" s="14"/>
    </row>
    <row r="28" spans="1:26" ht="38.4" customHeight="1">
      <c r="A28" s="31"/>
      <c r="B28" s="16" t="s">
        <v>32</v>
      </c>
      <c r="C28" s="17"/>
      <c r="D28" s="17"/>
      <c r="E28" s="17"/>
      <c r="F28" s="17">
        <f>F27*5/100</f>
        <v>0</v>
      </c>
      <c r="G28" s="17"/>
      <c r="H28" s="17"/>
      <c r="I28" s="18"/>
      <c r="J28" s="18"/>
      <c r="K28" s="18"/>
      <c r="L28" s="18"/>
      <c r="M28" s="18"/>
      <c r="N28" s="18"/>
      <c r="O28" s="18"/>
      <c r="P28" s="18"/>
      <c r="Q28" s="18"/>
      <c r="R28" s="18"/>
      <c r="S28" s="18"/>
      <c r="T28" s="18"/>
      <c r="U28" s="18"/>
      <c r="V28" s="18"/>
      <c r="W28" s="18"/>
      <c r="X28" s="18"/>
      <c r="Y28" s="18"/>
      <c r="Z28" s="18"/>
    </row>
    <row r="29" spans="1:26" ht="12" customHeight="1">
      <c r="A29" s="31"/>
      <c r="B29" s="19" t="s">
        <v>33</v>
      </c>
      <c r="C29" s="37">
        <f>F27+F28</f>
        <v>0</v>
      </c>
      <c r="D29" s="38"/>
      <c r="E29" s="38"/>
      <c r="F29" s="39"/>
      <c r="G29" s="20"/>
      <c r="H29" s="21"/>
    </row>
    <row r="30" spans="1:26" ht="288.75" customHeight="1">
      <c r="A30" s="31"/>
      <c r="B30" s="36" t="s">
        <v>34</v>
      </c>
      <c r="C30" s="33"/>
      <c r="D30" s="33"/>
      <c r="E30" s="33"/>
      <c r="F30" s="33"/>
      <c r="G30" s="33"/>
      <c r="H30" s="34"/>
    </row>
    <row r="31" spans="1:26" ht="12" customHeight="1"/>
    <row r="32" spans="1:26" ht="12" customHeight="1">
      <c r="B32" s="22"/>
      <c r="C32" s="22"/>
      <c r="D32" s="22"/>
      <c r="E32" s="22"/>
      <c r="F32" s="22"/>
      <c r="G32" s="22"/>
      <c r="H32" s="22"/>
    </row>
    <row r="33" spans="2:8" ht="12" customHeight="1">
      <c r="B33" s="23"/>
      <c r="C33" s="24"/>
      <c r="D33" s="24"/>
      <c r="E33" s="24"/>
      <c r="F33" s="24"/>
      <c r="G33" s="24"/>
      <c r="H33" s="24"/>
    </row>
    <row r="34" spans="2:8" ht="12" customHeight="1">
      <c r="B34" s="25"/>
      <c r="C34" s="26"/>
      <c r="D34" s="26"/>
      <c r="E34" s="26"/>
      <c r="F34" s="26"/>
      <c r="G34" s="26"/>
      <c r="H34" s="24"/>
    </row>
    <row r="35" spans="2:8" ht="12" customHeight="1">
      <c r="F35" s="26"/>
      <c r="G35" s="26"/>
      <c r="H35" s="24"/>
    </row>
    <row r="36" spans="2:8" ht="16.5" customHeight="1">
      <c r="F36" s="26"/>
      <c r="G36" s="26"/>
    </row>
    <row r="37" spans="2:8" ht="12" customHeight="1">
      <c r="F37" s="26"/>
      <c r="G37" s="26"/>
    </row>
    <row r="38" spans="2:8" ht="12" customHeight="1">
      <c r="F38" s="26"/>
      <c r="G38" s="26"/>
    </row>
    <row r="39" spans="2:8" ht="24.75" customHeight="1">
      <c r="F39" s="26"/>
      <c r="G39" s="26"/>
    </row>
    <row r="40" spans="2:8" ht="12" customHeight="1">
      <c r="F40" s="26"/>
      <c r="G40" s="26"/>
    </row>
    <row r="41" spans="2:8" ht="12" customHeight="1">
      <c r="F41" s="26"/>
      <c r="G41" s="26"/>
    </row>
    <row r="42" spans="2:8" ht="24.75" customHeight="1">
      <c r="F42" s="26"/>
      <c r="G42" s="26"/>
    </row>
    <row r="43" spans="2:8" ht="12" customHeight="1">
      <c r="F43" s="26"/>
      <c r="G43" s="26"/>
    </row>
    <row r="44" spans="2:8" ht="13.5" customHeight="1">
      <c r="F44" s="26"/>
      <c r="G44" s="26"/>
    </row>
    <row r="45" spans="2:8" ht="12.75" hidden="1" customHeight="1">
      <c r="F45" s="26"/>
      <c r="G45" s="26"/>
    </row>
    <row r="46" spans="2:8" ht="12" customHeight="1">
      <c r="F46" s="26"/>
      <c r="G46" s="26"/>
    </row>
    <row r="47" spans="2:8" ht="12" customHeight="1">
      <c r="F47" s="26"/>
      <c r="G47" s="26"/>
    </row>
    <row r="48" spans="2:8" ht="12" customHeight="1">
      <c r="F48" s="26"/>
      <c r="G48" s="26"/>
    </row>
    <row r="49" spans="2:7" ht="12.75" customHeight="1">
      <c r="F49" s="26"/>
      <c r="G49" s="26"/>
    </row>
    <row r="50" spans="2:7" ht="12" customHeight="1">
      <c r="F50" s="26"/>
      <c r="G50" s="26"/>
    </row>
    <row r="51" spans="2:7" ht="21.75" customHeight="1">
      <c r="F51" s="26"/>
      <c r="G51" s="26"/>
    </row>
    <row r="52" spans="2:7" ht="14.25" customHeight="1">
      <c r="F52" s="26"/>
      <c r="G52" s="26"/>
    </row>
    <row r="53" spans="2:7" ht="18" customHeight="1">
      <c r="F53" s="26"/>
      <c r="G53" s="26"/>
    </row>
    <row r="54" spans="2:7" ht="24.75" customHeight="1">
      <c r="F54" s="26"/>
      <c r="G54" s="26"/>
    </row>
    <row r="55" spans="2:7" ht="12.75" customHeight="1">
      <c r="F55" s="26"/>
      <c r="G55" s="26"/>
    </row>
    <row r="56" spans="2:7" ht="12" customHeight="1">
      <c r="F56" s="26"/>
      <c r="G56" s="26"/>
    </row>
    <row r="57" spans="2:7" ht="12.75" customHeight="1">
      <c r="F57" s="26"/>
      <c r="G57" s="26"/>
    </row>
    <row r="58" spans="2:7" ht="12" customHeight="1">
      <c r="B58" s="23"/>
      <c r="C58" s="24"/>
      <c r="D58" s="24"/>
      <c r="E58" s="24"/>
      <c r="F58" s="24"/>
      <c r="G58" s="24"/>
    </row>
    <row r="59" spans="2:7" ht="12" customHeight="1">
      <c r="B59" s="23"/>
      <c r="C59" s="24"/>
      <c r="D59" s="24"/>
      <c r="E59" s="24"/>
      <c r="F59" s="24"/>
      <c r="G59" s="24"/>
    </row>
    <row r="60" spans="2:7" ht="15" customHeight="1">
      <c r="B60" s="27"/>
    </row>
    <row r="61" spans="2:7" ht="12" customHeight="1">
      <c r="B61" s="27"/>
    </row>
    <row r="62" spans="2:7" ht="12" customHeight="1">
      <c r="B62" s="27"/>
    </row>
    <row r="63" spans="2:7" ht="12" customHeight="1">
      <c r="B63" s="27"/>
    </row>
    <row r="64" spans="2:7" ht="12" customHeight="1">
      <c r="B64" s="27"/>
    </row>
    <row r="65" spans="2:2" ht="12" customHeight="1">
      <c r="B65" s="27"/>
    </row>
    <row r="66" spans="2:2" ht="12" customHeight="1">
      <c r="B66" s="27"/>
    </row>
    <row r="67" spans="2:2" ht="12" customHeight="1">
      <c r="B67" s="27"/>
    </row>
    <row r="68" spans="2:2" ht="12" customHeight="1">
      <c r="B68" s="27"/>
    </row>
    <row r="69" spans="2:2" ht="12" customHeight="1">
      <c r="B69" s="27"/>
    </row>
    <row r="70" spans="2:2" ht="12" customHeight="1">
      <c r="B70" s="27"/>
    </row>
    <row r="71" spans="2:2" ht="12" customHeight="1">
      <c r="B71" s="27"/>
    </row>
    <row r="72" spans="2:2" ht="12" customHeight="1">
      <c r="B72" s="27"/>
    </row>
    <row r="73" spans="2:2" ht="12" customHeight="1">
      <c r="B73" s="27"/>
    </row>
    <row r="74" spans="2:2" ht="12" customHeight="1">
      <c r="B74" s="27"/>
    </row>
    <row r="75" spans="2:2" ht="12" customHeight="1">
      <c r="B75" s="27"/>
    </row>
    <row r="76" spans="2:2" ht="12" customHeight="1">
      <c r="B76" s="27"/>
    </row>
    <row r="77" spans="2:2" ht="12" customHeight="1">
      <c r="B77" s="27"/>
    </row>
    <row r="78" spans="2:2" ht="12" customHeight="1">
      <c r="B78" s="27"/>
    </row>
    <row r="79" spans="2:2" ht="12" customHeight="1">
      <c r="B79" s="27"/>
    </row>
    <row r="80" spans="2:2" ht="12" customHeight="1">
      <c r="B80" s="27"/>
    </row>
    <row r="81" spans="2:2" ht="12" customHeight="1">
      <c r="B81" s="27"/>
    </row>
    <row r="82" spans="2:2" ht="12" customHeight="1">
      <c r="B82" s="27"/>
    </row>
    <row r="83" spans="2:2" ht="12" customHeight="1">
      <c r="B83" s="27"/>
    </row>
    <row r="84" spans="2:2" ht="12" customHeight="1">
      <c r="B84" s="27"/>
    </row>
    <row r="85" spans="2:2" ht="12" customHeight="1">
      <c r="B85" s="27"/>
    </row>
    <row r="86" spans="2:2" ht="12" customHeight="1">
      <c r="B86" s="27"/>
    </row>
    <row r="87" spans="2:2" ht="12" customHeight="1">
      <c r="B87" s="27"/>
    </row>
    <row r="88" spans="2:2" ht="12" customHeight="1">
      <c r="B88" s="27"/>
    </row>
    <row r="89" spans="2:2" ht="12" customHeight="1">
      <c r="B89" s="27"/>
    </row>
    <row r="90" spans="2:2" ht="12" customHeight="1">
      <c r="B90" s="27"/>
    </row>
    <row r="91" spans="2:2" ht="12" customHeight="1">
      <c r="B91" s="27"/>
    </row>
    <row r="92" spans="2:2" ht="12" customHeight="1">
      <c r="B92" s="27"/>
    </row>
    <row r="93" spans="2:2" ht="12" customHeight="1">
      <c r="B93" s="27"/>
    </row>
    <row r="94" spans="2:2" ht="12" customHeight="1">
      <c r="B94" s="27"/>
    </row>
    <row r="95" spans="2:2" ht="12" customHeight="1">
      <c r="B95" s="27"/>
    </row>
    <row r="96" spans="2:2" ht="12" customHeight="1">
      <c r="B96" s="27"/>
    </row>
    <row r="97" spans="2:2" ht="12" customHeight="1">
      <c r="B97" s="27"/>
    </row>
    <row r="98" spans="2:2" ht="12" customHeight="1">
      <c r="B98" s="27"/>
    </row>
    <row r="99" spans="2:2" ht="12" customHeight="1">
      <c r="B99" s="27"/>
    </row>
    <row r="100" spans="2:2" ht="12" customHeight="1">
      <c r="B100" s="27"/>
    </row>
    <row r="101" spans="2:2" ht="12" customHeight="1">
      <c r="B101" s="27"/>
    </row>
    <row r="102" spans="2:2" ht="12" customHeight="1">
      <c r="B102" s="27"/>
    </row>
    <row r="103" spans="2:2" ht="12" customHeight="1">
      <c r="B103" s="27"/>
    </row>
    <row r="104" spans="2:2" ht="12" customHeight="1">
      <c r="B104" s="27"/>
    </row>
    <row r="105" spans="2:2" ht="12" customHeight="1">
      <c r="B105" s="27"/>
    </row>
    <row r="106" spans="2:2" ht="12" customHeight="1">
      <c r="B106" s="27"/>
    </row>
    <row r="107" spans="2:2" ht="12" customHeight="1">
      <c r="B107" s="27"/>
    </row>
    <row r="108" spans="2:2" ht="12" customHeight="1">
      <c r="B108" s="27"/>
    </row>
    <row r="109" spans="2:2" ht="12" customHeight="1">
      <c r="B109" s="27"/>
    </row>
    <row r="110" spans="2:2" ht="12" customHeight="1">
      <c r="B110" s="27"/>
    </row>
    <row r="111" spans="2:2" ht="12" customHeight="1">
      <c r="B111" s="27"/>
    </row>
    <row r="112" spans="2:2" ht="12" customHeight="1">
      <c r="B112" s="27"/>
    </row>
    <row r="113" spans="2:2" ht="12" customHeight="1">
      <c r="B113" s="27"/>
    </row>
    <row r="114" spans="2:2" ht="12" customHeight="1">
      <c r="B114" s="27"/>
    </row>
    <row r="115" spans="2:2" ht="12" customHeight="1">
      <c r="B115" s="27"/>
    </row>
    <row r="116" spans="2:2" ht="12" customHeight="1">
      <c r="B116" s="27"/>
    </row>
    <row r="117" spans="2:2" ht="12" customHeight="1">
      <c r="B117" s="27"/>
    </row>
    <row r="118" spans="2:2" ht="12" customHeight="1">
      <c r="B118" s="27"/>
    </row>
    <row r="119" spans="2:2" ht="12" customHeight="1">
      <c r="B119" s="27"/>
    </row>
    <row r="120" spans="2:2" ht="12" customHeight="1">
      <c r="B120" s="27"/>
    </row>
    <row r="121" spans="2:2" ht="12" customHeight="1">
      <c r="B121" s="27"/>
    </row>
    <row r="122" spans="2:2" ht="12" customHeight="1">
      <c r="B122" s="27"/>
    </row>
    <row r="123" spans="2:2" ht="12" customHeight="1">
      <c r="B123" s="27"/>
    </row>
    <row r="124" spans="2:2" ht="12" customHeight="1">
      <c r="B124" s="27"/>
    </row>
    <row r="125" spans="2:2" ht="12" customHeight="1">
      <c r="B125" s="27"/>
    </row>
    <row r="126" spans="2:2" ht="12" customHeight="1">
      <c r="B126" s="27"/>
    </row>
    <row r="127" spans="2:2" ht="12" customHeight="1">
      <c r="B127" s="27"/>
    </row>
    <row r="128" spans="2:2" ht="12" customHeight="1">
      <c r="B128" s="27"/>
    </row>
    <row r="129" spans="2:2" ht="12" customHeight="1">
      <c r="B129" s="27"/>
    </row>
    <row r="130" spans="2:2" ht="12" customHeight="1">
      <c r="B130" s="27"/>
    </row>
    <row r="131" spans="2:2" ht="12" customHeight="1">
      <c r="B131" s="27"/>
    </row>
    <row r="132" spans="2:2" ht="12" customHeight="1">
      <c r="B132" s="27"/>
    </row>
    <row r="133" spans="2:2" ht="12" customHeight="1">
      <c r="B133" s="27"/>
    </row>
    <row r="134" spans="2:2" ht="12" customHeight="1">
      <c r="B134" s="27"/>
    </row>
    <row r="135" spans="2:2" ht="12" customHeight="1">
      <c r="B135" s="27"/>
    </row>
    <row r="136" spans="2:2" ht="12" customHeight="1">
      <c r="B136" s="27"/>
    </row>
    <row r="137" spans="2:2" ht="12" customHeight="1">
      <c r="B137" s="27"/>
    </row>
    <row r="138" spans="2:2" ht="12" customHeight="1">
      <c r="B138" s="27"/>
    </row>
    <row r="139" spans="2:2" ht="12" customHeight="1">
      <c r="B139" s="27"/>
    </row>
    <row r="140" spans="2:2" ht="12" customHeight="1">
      <c r="B140" s="27"/>
    </row>
    <row r="141" spans="2:2" ht="12" customHeight="1">
      <c r="B141" s="27"/>
    </row>
    <row r="142" spans="2:2" ht="12" customHeight="1">
      <c r="B142" s="27"/>
    </row>
    <row r="143" spans="2:2" ht="12" customHeight="1">
      <c r="B143" s="27"/>
    </row>
    <row r="144" spans="2:2" ht="12" customHeight="1">
      <c r="B144" s="27"/>
    </row>
    <row r="145" spans="2:2" ht="12" customHeight="1">
      <c r="B145" s="27"/>
    </row>
    <row r="146" spans="2:2" ht="12" customHeight="1">
      <c r="B146" s="27"/>
    </row>
    <row r="147" spans="2:2" ht="12" customHeight="1">
      <c r="B147" s="27"/>
    </row>
    <row r="148" spans="2:2" ht="12" customHeight="1">
      <c r="B148" s="27"/>
    </row>
    <row r="149" spans="2:2" ht="12" customHeight="1">
      <c r="B149" s="27"/>
    </row>
    <row r="150" spans="2:2" ht="12" customHeight="1">
      <c r="B150" s="27"/>
    </row>
    <row r="151" spans="2:2" ht="12" customHeight="1">
      <c r="B151" s="27"/>
    </row>
    <row r="152" spans="2:2" ht="12" customHeight="1">
      <c r="B152" s="27"/>
    </row>
    <row r="153" spans="2:2" ht="12" customHeight="1">
      <c r="B153" s="27"/>
    </row>
    <row r="154" spans="2:2" ht="12" customHeight="1">
      <c r="B154" s="27"/>
    </row>
    <row r="155" spans="2:2" ht="12" customHeight="1">
      <c r="B155" s="27"/>
    </row>
    <row r="156" spans="2:2" ht="12" customHeight="1">
      <c r="B156" s="27"/>
    </row>
    <row r="157" spans="2:2" ht="12" customHeight="1">
      <c r="B157" s="27"/>
    </row>
    <row r="158" spans="2:2" ht="12" customHeight="1">
      <c r="B158" s="27"/>
    </row>
    <row r="159" spans="2:2" ht="12" customHeight="1">
      <c r="B159" s="27"/>
    </row>
    <row r="160" spans="2:2" ht="12" customHeight="1">
      <c r="B160" s="27"/>
    </row>
    <row r="161" spans="2:2" ht="12" customHeight="1">
      <c r="B161" s="27"/>
    </row>
    <row r="162" spans="2:2" ht="12" customHeight="1">
      <c r="B162" s="27"/>
    </row>
    <row r="163" spans="2:2" ht="12" customHeight="1">
      <c r="B163" s="27"/>
    </row>
    <row r="164" spans="2:2" ht="12" customHeight="1">
      <c r="B164" s="27"/>
    </row>
    <row r="165" spans="2:2" ht="12" customHeight="1">
      <c r="B165" s="27"/>
    </row>
    <row r="166" spans="2:2" ht="12" customHeight="1">
      <c r="B166" s="27"/>
    </row>
    <row r="167" spans="2:2" ht="12" customHeight="1">
      <c r="B167" s="27"/>
    </row>
    <row r="168" spans="2:2" ht="12" customHeight="1">
      <c r="B168" s="27"/>
    </row>
    <row r="169" spans="2:2" ht="12" customHeight="1">
      <c r="B169" s="27"/>
    </row>
    <row r="170" spans="2:2" ht="12" customHeight="1">
      <c r="B170" s="27"/>
    </row>
    <row r="171" spans="2:2" ht="12" customHeight="1">
      <c r="B171" s="27"/>
    </row>
    <row r="172" spans="2:2" ht="12" customHeight="1">
      <c r="B172" s="27"/>
    </row>
    <row r="173" spans="2:2" ht="12" customHeight="1">
      <c r="B173" s="27"/>
    </row>
    <row r="174" spans="2:2" ht="12" customHeight="1">
      <c r="B174" s="27"/>
    </row>
    <row r="175" spans="2:2" ht="12" customHeight="1">
      <c r="B175" s="27"/>
    </row>
    <row r="176" spans="2:2" ht="12" customHeight="1">
      <c r="B176" s="27"/>
    </row>
    <row r="177" spans="2:2" ht="12" customHeight="1">
      <c r="B177" s="27"/>
    </row>
    <row r="178" spans="2:2" ht="12" customHeight="1">
      <c r="B178" s="27"/>
    </row>
    <row r="179" spans="2:2" ht="12" customHeight="1">
      <c r="B179" s="27"/>
    </row>
    <row r="180" spans="2:2" ht="12" customHeight="1">
      <c r="B180" s="27"/>
    </row>
    <row r="181" spans="2:2" ht="12" customHeight="1">
      <c r="B181" s="27"/>
    </row>
    <row r="182" spans="2:2" ht="12" customHeight="1">
      <c r="B182" s="27"/>
    </row>
    <row r="183" spans="2:2" ht="12" customHeight="1">
      <c r="B183" s="27"/>
    </row>
    <row r="184" spans="2:2" ht="12" customHeight="1">
      <c r="B184" s="27"/>
    </row>
    <row r="185" spans="2:2" ht="12" customHeight="1">
      <c r="B185" s="27"/>
    </row>
    <row r="186" spans="2:2" ht="12" customHeight="1">
      <c r="B186" s="27"/>
    </row>
    <row r="187" spans="2:2" ht="12" customHeight="1">
      <c r="B187" s="27"/>
    </row>
    <row r="188" spans="2:2" ht="12" customHeight="1">
      <c r="B188" s="27"/>
    </row>
    <row r="189" spans="2:2" ht="12" customHeight="1">
      <c r="B189" s="27"/>
    </row>
    <row r="190" spans="2:2" ht="12" customHeight="1">
      <c r="B190" s="27"/>
    </row>
    <row r="191" spans="2:2" ht="12" customHeight="1">
      <c r="B191" s="27"/>
    </row>
    <row r="192" spans="2:2" ht="12" customHeight="1">
      <c r="B192" s="27"/>
    </row>
    <row r="193" spans="2:2" ht="12" customHeight="1">
      <c r="B193" s="27"/>
    </row>
    <row r="194" spans="2:2" ht="12" customHeight="1">
      <c r="B194" s="27"/>
    </row>
    <row r="195" spans="2:2" ht="12" customHeight="1">
      <c r="B195" s="27"/>
    </row>
    <row r="196" spans="2:2" ht="12" customHeight="1">
      <c r="B196" s="27"/>
    </row>
    <row r="197" spans="2:2" ht="12" customHeight="1">
      <c r="B197" s="27"/>
    </row>
    <row r="198" spans="2:2" ht="12" customHeight="1">
      <c r="B198" s="27"/>
    </row>
    <row r="199" spans="2:2" ht="12" customHeight="1">
      <c r="B199" s="27"/>
    </row>
    <row r="200" spans="2:2" ht="12" customHeight="1">
      <c r="B200" s="27"/>
    </row>
    <row r="201" spans="2:2" ht="12" customHeight="1">
      <c r="B201" s="27"/>
    </row>
    <row r="202" spans="2:2" ht="12" customHeight="1">
      <c r="B202" s="27"/>
    </row>
    <row r="203" spans="2:2" ht="12" customHeight="1">
      <c r="B203" s="27"/>
    </row>
    <row r="204" spans="2:2" ht="12" customHeight="1">
      <c r="B204" s="27"/>
    </row>
    <row r="205" spans="2:2" ht="12" customHeight="1">
      <c r="B205" s="27"/>
    </row>
    <row r="206" spans="2:2" ht="12" customHeight="1">
      <c r="B206" s="27"/>
    </row>
    <row r="207" spans="2:2" ht="12" customHeight="1">
      <c r="B207" s="27"/>
    </row>
    <row r="208" spans="2:2" ht="12" customHeight="1">
      <c r="B208" s="27"/>
    </row>
    <row r="209" spans="2:2" ht="12" customHeight="1">
      <c r="B209" s="27"/>
    </row>
    <row r="210" spans="2:2" ht="12" customHeight="1">
      <c r="B210" s="27"/>
    </row>
    <row r="211" spans="2:2" ht="12" customHeight="1">
      <c r="B211" s="27"/>
    </row>
    <row r="212" spans="2:2" ht="12" customHeight="1">
      <c r="B212" s="27"/>
    </row>
    <row r="213" spans="2:2" ht="12" customHeight="1">
      <c r="B213" s="27"/>
    </row>
    <row r="214" spans="2:2" ht="12" customHeight="1">
      <c r="B214" s="27"/>
    </row>
    <row r="215" spans="2:2" ht="12" customHeight="1">
      <c r="B215" s="27"/>
    </row>
    <row r="216" spans="2:2" ht="12" customHeight="1">
      <c r="B216" s="27"/>
    </row>
    <row r="217" spans="2:2" ht="12" customHeight="1">
      <c r="B217" s="27"/>
    </row>
    <row r="218" spans="2:2" ht="12" customHeight="1">
      <c r="B218" s="27"/>
    </row>
    <row r="219" spans="2:2" ht="12" customHeight="1">
      <c r="B219" s="27"/>
    </row>
    <row r="220" spans="2:2" ht="12" customHeight="1">
      <c r="B220" s="27"/>
    </row>
    <row r="221" spans="2:2" ht="12" customHeight="1">
      <c r="B221" s="27"/>
    </row>
    <row r="222" spans="2:2" ht="12" customHeight="1">
      <c r="B222" s="27"/>
    </row>
    <row r="223" spans="2:2" ht="12" customHeight="1">
      <c r="B223" s="27"/>
    </row>
    <row r="224" spans="2:2" ht="12" customHeight="1">
      <c r="B224" s="27"/>
    </row>
    <row r="225" spans="2:2" ht="12" customHeight="1">
      <c r="B225" s="27"/>
    </row>
    <row r="226" spans="2:2" ht="12" customHeight="1">
      <c r="B226" s="27"/>
    </row>
    <row r="227" spans="2:2" ht="12" customHeight="1">
      <c r="B227" s="27"/>
    </row>
    <row r="228" spans="2:2" ht="12" customHeight="1">
      <c r="B228" s="27"/>
    </row>
    <row r="229" spans="2:2" ht="12" customHeight="1">
      <c r="B229" s="27"/>
    </row>
    <row r="230" spans="2:2" ht="12" customHeight="1">
      <c r="B230" s="27"/>
    </row>
    <row r="231" spans="2:2" ht="15.75" customHeight="1"/>
    <row r="232" spans="2:2" ht="15.75" customHeight="1"/>
    <row r="233" spans="2:2" ht="15.75" customHeight="1"/>
    <row r="234" spans="2:2" ht="15.75" customHeight="1"/>
    <row r="235" spans="2:2" ht="15.75" customHeight="1"/>
    <row r="236" spans="2:2" ht="15.75" customHeight="1"/>
    <row r="237" spans="2:2" ht="15.75" customHeight="1"/>
    <row r="238" spans="2:2" ht="15.75" customHeight="1"/>
    <row r="239" spans="2:2" ht="15.75" customHeight="1"/>
    <row r="240" spans="2:2"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B18:H18"/>
    <mergeCell ref="B20:E20"/>
    <mergeCell ref="B1:H1"/>
    <mergeCell ref="A2:A30"/>
    <mergeCell ref="B3:H3"/>
    <mergeCell ref="B6:E6"/>
    <mergeCell ref="B7:H7"/>
    <mergeCell ref="B10:E10"/>
    <mergeCell ref="B11:H11"/>
    <mergeCell ref="B30:H30"/>
    <mergeCell ref="B21:H21"/>
    <mergeCell ref="B23:E23"/>
    <mergeCell ref="B24:H24"/>
    <mergeCell ref="B26:E26"/>
    <mergeCell ref="C29:F29"/>
    <mergeCell ref="B14:E14"/>
    <mergeCell ref="B15:H15"/>
    <mergeCell ref="B17:E17"/>
  </mergeCells>
  <pageMargins left="0.42" right="0.75" top="0.51" bottom="0.55000000000000004" header="0" footer="0"/>
  <pageSetup paperSize="9" scale="8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Bütçe Tablosu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Evren</cp:lastModifiedBy>
  <dcterms:modified xsi:type="dcterms:W3CDTF">2024-08-01T09:58:25Z</dcterms:modified>
</cp:coreProperties>
</file>